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132" documentId="8_{EEBEB17D-3B26-47A2-813F-4F73C37DC0AF}" xr6:coauthVersionLast="47" xr6:coauthVersionMax="47" xr10:uidLastSave="{B148101A-CA01-4CB5-9238-043B72763A83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O8" i="1"/>
  <c r="L8" i="1"/>
  <c r="L7" i="1"/>
  <c r="I8" i="1"/>
  <c r="I7" i="1"/>
  <c r="I6" i="1" l="1"/>
  <c r="O6" i="1"/>
  <c r="S10" i="1"/>
  <c r="Q2" i="1"/>
  <c r="X6" i="1" l="1"/>
  <c r="X3" i="1"/>
  <c r="S9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<sst xmlns="http://schemas.openxmlformats.org/spreadsheetml/2006/main" count="52" uniqueCount="39">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</sst>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58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8150.01+8165.14+8159.9+16350.9+16318.58</f>
        <v>57144.530000000006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</f>
        <v>272809.60000000003</v>
      </c>
      <c r="P6" s="21"/>
      <c r="Q6" s="6">
        <f t="shared" si="1"/>
        <v>774419.87000000011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24414.76+68298.77+64342.31+56623.27+63855.58+60408.92+56501.54+62233.03+56674.4+70326.26+59056.37</f>
        <v>642735.21</v>
      </c>
      <c r="J11" s="26"/>
      <c r="K11" s="1"/>
      <c r="L11" s="2"/>
      <c r="M11" s="26"/>
      <c r="N11" s="1"/>
      <c r="O11" s="2"/>
      <c r="P11" s="26"/>
      <c r="Q11" s="6">
        <f t="shared" si="1"/>
        <v>631564.79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1819170.1500000001</v>
      </c>
      <c r="J12" s="51">
        <f t="shared" si="4"/>
        <v>0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7565282.3900000006</v>
      </c>
      <c r="P12" s="51">
        <f t="shared" ref="P12" si="5">SUM(P2:P11)</f>
        <v>0</v>
      </c>
      <c r="Q12" s="50">
        <f>SUM(Q2:Q11)</f>
        <v>3196690.56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2024-08-07T11:58:46Z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